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<sst xmlns="http://schemas.openxmlformats.org/spreadsheetml/2006/main" count="72" uniqueCount="71">
  <si>
    <t>Наименование услуги</t>
  </si>
  <si>
    <t>легковой а/м</t>
  </si>
  <si>
    <t>Мойка стекол и зеркал салона</t>
  </si>
  <si>
    <t xml:space="preserve">                                                       ДОПОЛНИТЕЛЬНЫЕ УСЛУГИ:</t>
  </si>
  <si>
    <t xml:space="preserve"> - сушка (+ воздух)</t>
  </si>
  <si>
    <t>№</t>
  </si>
  <si>
    <t xml:space="preserve">                Утверждаю</t>
  </si>
  <si>
    <t xml:space="preserve">      ПРЕЙСКУРАНТ НА УСЛУГИ АВТОМОЙКИ</t>
  </si>
  <si>
    <t xml:space="preserve">джип, минивен </t>
  </si>
  <si>
    <t xml:space="preserve"> микроавтобус</t>
  </si>
  <si>
    <t>МОЙКА</t>
  </si>
  <si>
    <t>ХИМЧИСТКА</t>
  </si>
  <si>
    <t>джип,минивен</t>
  </si>
  <si>
    <t>*</t>
  </si>
  <si>
    <t>Без налога на добавленную стоимость (НДС) в соответствии с гл.34 НК РБ ОЧ (упрощ.сист.налогообл.)</t>
  </si>
  <si>
    <t xml:space="preserve"> микроавтобус, грузовой</t>
  </si>
  <si>
    <t xml:space="preserve">сушка, проемы, воздух </t>
  </si>
  <si>
    <t>обмыв кузова, ручная или бесконтактная мойка, жидкий воск,</t>
  </si>
  <si>
    <t>Эконом (Econom)</t>
  </si>
  <si>
    <t>Стандарт (Stadnart): 2-х фазная</t>
  </si>
  <si>
    <t>Премиум (Premium): Защитная 3-х фазная</t>
  </si>
  <si>
    <t>Комплекс Люкс (Lux)</t>
  </si>
  <si>
    <t xml:space="preserve">Мойка №2 по системе "Стандарт" + уборка салона </t>
  </si>
  <si>
    <t>Комплекс Клин (Clean)</t>
  </si>
  <si>
    <t xml:space="preserve">Мойка №2 по системе "Стандарт" + комплексная уборка салона </t>
  </si>
  <si>
    <t>+ обработка дисков и чернение шин</t>
  </si>
  <si>
    <t xml:space="preserve"> директор ООО "Амитэ"</t>
  </si>
  <si>
    <t>________ А.Н. Дергачев</t>
  </si>
  <si>
    <r>
      <t xml:space="preserve">____ </t>
    </r>
    <r>
      <rPr>
        <i/>
        <u val="single"/>
        <sz val="10"/>
        <rFont val="Franklin Gothic Medium"/>
        <family val="2"/>
      </rPr>
      <t xml:space="preserve"> _______ </t>
    </r>
    <r>
      <rPr>
        <i/>
        <sz val="10"/>
        <rFont val="Franklin Gothic Medium"/>
        <family val="2"/>
      </rPr>
      <t xml:space="preserve">  201__г.</t>
    </r>
  </si>
  <si>
    <t>САЛОН</t>
  </si>
  <si>
    <t xml:space="preserve">Мойка (чистка) ковриков </t>
  </si>
  <si>
    <r>
      <t xml:space="preserve">Уборка салона                   </t>
    </r>
    <r>
      <rPr>
        <sz val="9"/>
        <rFont val="Franklin Gothic Medium"/>
        <family val="2"/>
      </rPr>
      <t xml:space="preserve">                                    (пылесос, коврики, протереть пыль)</t>
    </r>
  </si>
  <si>
    <t>(пылесос, коврики, пыль), чернение шин</t>
  </si>
  <si>
    <t xml:space="preserve"> Мойка №2 по системе "Стандарт" + нанесение защитного слоя</t>
  </si>
  <si>
    <t xml:space="preserve"> ручная мойка, воск, сушка, проемы, воздух</t>
  </si>
  <si>
    <t xml:space="preserve">Обмыв кузова, бесконтактная мойка, обмыв, активная пена, </t>
  </si>
  <si>
    <t>(пылесос, коврики, стекла, обработка пластиковых панелей)</t>
  </si>
  <si>
    <t xml:space="preserve"> (ручная располировка воска), чернение шин </t>
  </si>
  <si>
    <r>
      <rPr>
        <b/>
        <sz val="11"/>
        <rFont val="Franklin Gothic Medium"/>
        <family val="2"/>
      </rPr>
      <t xml:space="preserve">Удаление битумных загрязнений </t>
    </r>
    <r>
      <rPr>
        <sz val="8"/>
        <rFont val="Franklin Gothic Medium"/>
        <family val="2"/>
      </rPr>
      <t xml:space="preserve">(а также следов старой краски, наклеек, мошек, и прочих стойких загрязнений с поверхности а/м)               </t>
    </r>
    <r>
      <rPr>
        <sz val="10"/>
        <rFont val="Franklin Gothic Medium"/>
        <family val="2"/>
      </rPr>
      <t xml:space="preserve">                      </t>
    </r>
  </si>
  <si>
    <r>
      <t xml:space="preserve">Обработка кожаных сидений </t>
    </r>
    <r>
      <rPr>
        <sz val="8"/>
        <rFont val="Franklin Gothic Medium"/>
        <family val="2"/>
      </rPr>
      <t>(</t>
    </r>
    <r>
      <rPr>
        <sz val="9"/>
        <rFont val="Franklin Gothic Medium"/>
        <family val="2"/>
      </rPr>
      <t>спецсредствами)</t>
    </r>
  </si>
  <si>
    <r>
      <t xml:space="preserve">Обработка пластиковых панелей </t>
    </r>
    <r>
      <rPr>
        <sz val="9"/>
        <rFont val="Franklin Gothic Medium"/>
        <family val="2"/>
      </rPr>
      <t>(спецсредством)</t>
    </r>
  </si>
  <si>
    <r>
      <t xml:space="preserve">Обработка (чернение) шин </t>
    </r>
    <r>
      <rPr>
        <sz val="9"/>
        <rFont val="Franklin Gothic Medium"/>
        <family val="2"/>
      </rPr>
      <t>(спецсредством)</t>
    </r>
  </si>
  <si>
    <r>
      <t xml:space="preserve">Чистка дисков </t>
    </r>
    <r>
      <rPr>
        <sz val="9"/>
        <rFont val="Franklin Gothic Medium"/>
        <family val="2"/>
      </rPr>
      <t>(обработка спецсредством и чистка щеткой)</t>
    </r>
  </si>
  <si>
    <r>
      <t xml:space="preserve">Обмыв кузова </t>
    </r>
    <r>
      <rPr>
        <sz val="8"/>
        <rFont val="Franklin Gothic Medium"/>
        <family val="2"/>
      </rPr>
      <t>(технологическая мойка)</t>
    </r>
  </si>
  <si>
    <r>
      <t xml:space="preserve">Комплексная уборка салона                </t>
    </r>
    <r>
      <rPr>
        <sz val="9"/>
        <rFont val="Franklin Gothic Medium"/>
        <family val="2"/>
      </rPr>
      <t xml:space="preserve">(пылесос, коврики, стекла, обработка пластиковых панелей),  </t>
    </r>
    <r>
      <rPr>
        <b/>
        <sz val="8"/>
        <rFont val="Franklin Gothic Medium"/>
        <family val="2"/>
      </rPr>
      <t xml:space="preserve">                        </t>
    </r>
    <r>
      <rPr>
        <sz val="8"/>
        <rFont val="Franklin Gothic Medium"/>
        <family val="2"/>
      </rPr>
      <t xml:space="preserve">            </t>
    </r>
  </si>
  <si>
    <r>
      <t xml:space="preserve">Обновление наружных хромированных элементов </t>
    </r>
    <r>
      <rPr>
        <sz val="9"/>
        <rFont val="Franklin Gothic Medium"/>
        <family val="2"/>
      </rPr>
      <t>(наличие обвесов + 50%)</t>
    </r>
  </si>
  <si>
    <t>Обновление наружных пластиковых элементов спецсредством</t>
  </si>
  <si>
    <t>НАНО-покрытия</t>
  </si>
  <si>
    <r>
      <t xml:space="preserve">Мойка двигателя и подкапотного пространства </t>
    </r>
    <r>
      <rPr>
        <sz val="9"/>
        <rFont val="Franklin Gothic Medium"/>
        <family val="2"/>
      </rPr>
      <t>(с применением спецсредств)</t>
    </r>
  </si>
  <si>
    <r>
      <rPr>
        <b/>
        <sz val="11"/>
        <rFont val="Franklin Gothic Medium"/>
        <family val="2"/>
      </rPr>
      <t xml:space="preserve">Антидождь на лобовое стекло                                               </t>
    </r>
    <r>
      <rPr>
        <sz val="9"/>
        <rFont val="Franklin Gothic Medium"/>
        <family val="2"/>
      </rPr>
      <t xml:space="preserve">(Нано-покрытие на стекло). Срок службы до 7 месяцев.                               </t>
    </r>
  </si>
  <si>
    <t>На лобовое и боковые стекла</t>
  </si>
  <si>
    <r>
      <t xml:space="preserve">Горячий воск </t>
    </r>
    <r>
      <rPr>
        <sz val="9"/>
        <rFont val="Franklin Gothic Medium"/>
        <family val="2"/>
      </rPr>
      <t>(создает на кузове защитную пленку,              придает блеск лкп, защищает от грязи и воды)</t>
    </r>
  </si>
  <si>
    <t>Спрашивайте у Администратора</t>
  </si>
  <si>
    <r>
      <t xml:space="preserve">Жидкое стекло </t>
    </r>
    <r>
      <rPr>
        <sz val="9"/>
        <rFont val="Franklin Gothic Medium"/>
        <family val="2"/>
      </rPr>
      <t>(гидрофобное покрытие, защита от воды, грязи, мелких царапин)</t>
    </r>
  </si>
  <si>
    <r>
      <t xml:space="preserve">Тефлон </t>
    </r>
    <r>
      <rPr>
        <sz val="9"/>
        <rFont val="Franklin Gothic Medium"/>
        <family val="2"/>
      </rPr>
      <t>(Придает блеск ЛКП, скрывает мелкие дефекты, защита от воды и грязи)</t>
    </r>
  </si>
  <si>
    <t>Полировка</t>
  </si>
  <si>
    <r>
      <t xml:space="preserve">Механическая шлифовка кузова различными видами наждачки, затем полировка кузова авто с применением абразивных паст </t>
    </r>
    <r>
      <rPr>
        <sz val="9"/>
        <rFont val="Franklin Gothic Medium"/>
        <family val="2"/>
      </rPr>
      <t>(средняя цена)</t>
    </r>
  </si>
  <si>
    <r>
      <t xml:space="preserve">Механическая полировка кузова авто с применением абразивных паст </t>
    </r>
    <r>
      <rPr>
        <sz val="9"/>
        <rFont val="Franklin Gothic Medium"/>
        <family val="2"/>
      </rPr>
      <t>(средняя цена)</t>
    </r>
  </si>
  <si>
    <r>
      <t xml:space="preserve">Полировка фар </t>
    </r>
    <r>
      <rPr>
        <sz val="9"/>
        <rFont val="Franklin Gothic Medium"/>
        <family val="2"/>
      </rPr>
      <t>(за пару)</t>
    </r>
  </si>
  <si>
    <r>
      <t xml:space="preserve">Влажная химчистка салона и багажника с применением спецсредств, и последующей сушкой </t>
    </r>
    <r>
      <rPr>
        <sz val="9"/>
        <rFont val="Franklin Gothic Medium"/>
        <family val="2"/>
      </rPr>
      <t>(2 ряда сидений)</t>
    </r>
  </si>
  <si>
    <t>Химчистка маршрутного такси</t>
  </si>
  <si>
    <t>Химчистка пассажирского автобуса</t>
  </si>
  <si>
    <t xml:space="preserve"> от 2 000 000</t>
  </si>
  <si>
    <t>от 4 500 000</t>
  </si>
  <si>
    <r>
      <rPr>
        <b/>
        <sz val="11"/>
        <rFont val="Franklin Gothic Medium"/>
        <family val="2"/>
      </rPr>
      <t xml:space="preserve">Быстрая химчистка любого элемента        </t>
    </r>
    <r>
      <rPr>
        <sz val="9"/>
        <rFont val="Franklin Gothic Medium"/>
        <family val="2"/>
      </rPr>
      <t>(без сушки)</t>
    </r>
  </si>
  <si>
    <t>Стоимость услуги*</t>
  </si>
  <si>
    <t>Мойка грузового авто свыше 5 тонн</t>
  </si>
  <si>
    <t>от 200000</t>
  </si>
  <si>
    <t>от 150 000</t>
  </si>
  <si>
    <r>
      <t xml:space="preserve">НАНО-керамическое покрытие на кузов авто </t>
    </r>
    <r>
      <rPr>
        <sz val="9"/>
        <rFont val="Franklin Gothic Medium"/>
        <family val="2"/>
      </rPr>
      <t>(срок службы до года) Создает мощный гидрофобный эффект, придает блеск ЛКП, защищает от УФ-лучей.</t>
    </r>
  </si>
  <si>
    <r>
      <t xml:space="preserve">НАНО-покрытия на кузов, стекло, зеркала </t>
    </r>
    <r>
      <rPr>
        <sz val="9"/>
        <rFont val="Franklin Gothic Medium"/>
        <family val="2"/>
      </rPr>
      <t>(различных производителей)</t>
    </r>
    <r>
      <rPr>
        <sz val="11"/>
        <rFont val="Franklin Gothic Medium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</si>
</sst>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</numFmts>
  <fonts count="51">
    <font>
      <sz val="10"/>
      <name val="Arial Cyr"/>
      <family val="0"/>
    </font>
    <font>
      <b/>
      <sz val="12"/>
      <name val="Arial Cyr"/>
      <family val="2"/>
    </font>
    <font>
      <b/>
      <sz val="12"/>
      <name val="Franklin Gothic Medium"/>
      <family val="2"/>
    </font>
    <font>
      <sz val="10"/>
      <name val="Franklin Gothic Medium"/>
      <family val="2"/>
    </font>
    <font>
      <i/>
      <sz val="10"/>
      <name val="Franklin Gothic Medium"/>
      <family val="2"/>
    </font>
    <font>
      <i/>
      <u val="single"/>
      <sz val="10"/>
      <name val="Franklin Gothic Medium"/>
      <family val="2"/>
    </font>
    <font>
      <b/>
      <sz val="14"/>
      <name val="Franklin Gothic Medium"/>
      <family val="2"/>
    </font>
    <font>
      <sz val="14"/>
      <name val="Franklin Gothic Medium"/>
      <family val="2"/>
    </font>
    <font>
      <b/>
      <sz val="10"/>
      <name val="Franklin Gothic Medium"/>
      <family val="2"/>
    </font>
    <font>
      <b/>
      <sz val="11"/>
      <name val="Franklin Gothic Medium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12"/>
      <name val="Franklin Gothic Medium"/>
      <family val="2"/>
    </font>
    <font>
      <sz val="8"/>
      <name val="Franklin Gothic Medium"/>
      <family val="2"/>
    </font>
    <font>
      <b/>
      <sz val="8"/>
      <name val="Franklin Gothic Medium"/>
      <family val="2"/>
    </font>
    <font>
      <sz val="14"/>
      <name val="Arial Cyr"/>
      <family val="0"/>
    </font>
    <font>
      <sz val="11"/>
      <name val="Franklin Gothic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bgColor indexed="9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399930238723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4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left" vertical="top"/>
    </xf>
    <xf numFmtId="41" fontId="6" fillId="33" borderId="11" xfId="0" applyNumberFormat="1" applyFont="1" applyFill="1" applyBorder="1" applyAlignment="1">
      <alignment vertical="center" wrapText="1"/>
    </xf>
    <xf numFmtId="0" fontId="2" fillId="4" borderId="12" xfId="0" applyFont="1" applyFill="1" applyBorder="1" applyAlignment="1">
      <alignment/>
    </xf>
    <xf numFmtId="0" fontId="9" fillId="4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41" fontId="6" fillId="33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2" fillId="7" borderId="12" xfId="0" applyFont="1" applyFill="1" applyBorder="1" applyAlignment="1">
      <alignment/>
    </xf>
    <xf numFmtId="0" fontId="9" fillId="7" borderId="1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41" fontId="6" fillId="33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10" fillId="0" borderId="13" xfId="0" applyFont="1" applyFill="1" applyBorder="1" applyAlignment="1">
      <alignment vertical="top"/>
    </xf>
    <xf numFmtId="0" fontId="2" fillId="36" borderId="12" xfId="0" applyFont="1" applyFill="1" applyBorder="1" applyAlignment="1">
      <alignment/>
    </xf>
    <xf numFmtId="0" fontId="9" fillId="36" borderId="12" xfId="0" applyFont="1" applyFill="1" applyBorder="1" applyAlignment="1">
      <alignment/>
    </xf>
    <xf numFmtId="41" fontId="8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1" fontId="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41" fontId="3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12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2" fillId="37" borderId="12" xfId="0" applyFont="1" applyFill="1" applyBorder="1" applyAlignment="1">
      <alignment/>
    </xf>
    <xf numFmtId="0" fontId="9" fillId="37" borderId="12" xfId="0" applyFont="1" applyFill="1" applyBorder="1" applyAlignment="1">
      <alignment/>
    </xf>
    <xf numFmtId="49" fontId="10" fillId="0" borderId="11" xfId="0" applyNumberFormat="1" applyFont="1" applyFill="1" applyBorder="1" applyAlignment="1">
      <alignment vertical="top"/>
    </xf>
    <xf numFmtId="0" fontId="2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12" fillId="33" borderId="15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2" fillId="33" borderId="12" xfId="0" applyFont="1" applyFill="1" applyBorder="1" applyAlignment="1">
      <alignment vertical="top"/>
    </xf>
    <xf numFmtId="0" fontId="9" fillId="33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9" fillId="38" borderId="12" xfId="0" applyFont="1" applyFill="1" applyBorder="1" applyAlignment="1">
      <alignment vertical="center" wrapText="1"/>
    </xf>
    <xf numFmtId="0" fontId="2" fillId="38" borderId="12" xfId="0" applyFont="1" applyFill="1" applyBorder="1" applyAlignment="1">
      <alignment vertical="center" wrapText="1"/>
    </xf>
    <xf numFmtId="0" fontId="9" fillId="38" borderId="12" xfId="0" applyFont="1" applyFill="1" applyBorder="1" applyAlignment="1">
      <alignment horizontal="left" vertical="center" wrapText="1"/>
    </xf>
    <xf numFmtId="0" fontId="9" fillId="38" borderId="12" xfId="0" applyFont="1" applyFill="1" applyBorder="1" applyAlignment="1">
      <alignment vertical="center"/>
    </xf>
    <xf numFmtId="0" fontId="9" fillId="38" borderId="16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center" wrapText="1"/>
    </xf>
    <xf numFmtId="41" fontId="9" fillId="33" borderId="12" xfId="0" applyNumberFormat="1" applyFont="1" applyFill="1" applyBorder="1" applyAlignment="1">
      <alignment horizontal="center" vertical="top"/>
    </xf>
    <xf numFmtId="41" fontId="9" fillId="33" borderId="10" xfId="0" applyNumberFormat="1" applyFont="1" applyFill="1" applyBorder="1" applyAlignment="1">
      <alignment horizontal="center" vertical="top"/>
    </xf>
    <xf numFmtId="41" fontId="9" fillId="33" borderId="11" xfId="0" applyNumberFormat="1" applyFont="1" applyFill="1" applyBorder="1" applyAlignment="1">
      <alignment horizontal="center" vertical="top"/>
    </xf>
    <xf numFmtId="3" fontId="9" fillId="33" borderId="12" xfId="0" applyNumberFormat="1" applyFont="1" applyFill="1" applyBorder="1" applyAlignment="1">
      <alignment horizontal="center" vertical="top"/>
    </xf>
    <xf numFmtId="41" fontId="9" fillId="33" borderId="10" xfId="0" applyNumberFormat="1" applyFont="1" applyFill="1" applyBorder="1" applyAlignment="1">
      <alignment/>
    </xf>
    <xf numFmtId="41" fontId="9" fillId="33" borderId="13" xfId="0" applyNumberFormat="1" applyFont="1" applyFill="1" applyBorder="1" applyAlignment="1">
      <alignment/>
    </xf>
    <xf numFmtId="41" fontId="9" fillId="33" borderId="11" xfId="0" applyNumberFormat="1" applyFont="1" applyFill="1" applyBorder="1" applyAlignment="1">
      <alignment/>
    </xf>
    <xf numFmtId="41" fontId="9" fillId="33" borderId="11" xfId="0" applyNumberFormat="1" applyFont="1" applyFill="1" applyBorder="1" applyAlignment="1">
      <alignment horizontal="center"/>
    </xf>
    <xf numFmtId="41" fontId="9" fillId="33" borderId="10" xfId="0" applyNumberFormat="1" applyFont="1" applyFill="1" applyBorder="1" applyAlignment="1">
      <alignment/>
    </xf>
    <xf numFmtId="41" fontId="9" fillId="33" borderId="13" xfId="0" applyNumberFormat="1" applyFont="1" applyFill="1" applyBorder="1" applyAlignment="1">
      <alignment horizontal="center" vertical="justify"/>
    </xf>
    <xf numFmtId="41" fontId="9" fillId="33" borderId="12" xfId="0" applyNumberFormat="1" applyFont="1" applyFill="1" applyBorder="1" applyAlignment="1">
      <alignment horizontal="center" vertical="center"/>
    </xf>
    <xf numFmtId="41" fontId="8" fillId="33" borderId="12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9" fillId="33" borderId="10" xfId="0" applyFont="1" applyFill="1" applyBorder="1" applyAlignment="1">
      <alignment wrapText="1"/>
    </xf>
    <xf numFmtId="41" fontId="8" fillId="33" borderId="10" xfId="0" applyNumberFormat="1" applyFont="1" applyFill="1" applyBorder="1" applyAlignment="1">
      <alignment horizontal="center" vertical="center" wrapText="1"/>
    </xf>
    <xf numFmtId="41" fontId="2" fillId="33" borderId="14" xfId="0" applyNumberFormat="1" applyFont="1" applyFill="1" applyBorder="1" applyAlignment="1">
      <alignment horizontal="center" vertical="center" wrapText="1"/>
    </xf>
    <xf numFmtId="41" fontId="8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33" borderId="16" xfId="0" applyFont="1" applyFill="1" applyBorder="1" applyAlignment="1">
      <alignment horizontal="left" vertical="center" wrapText="1"/>
    </xf>
    <xf numFmtId="41" fontId="7" fillId="33" borderId="14" xfId="0" applyNumberFormat="1" applyFont="1" applyFill="1" applyBorder="1" applyAlignment="1">
      <alignment/>
    </xf>
    <xf numFmtId="41" fontId="7" fillId="33" borderId="15" xfId="0" applyNumberFormat="1" applyFont="1" applyFill="1" applyBorder="1" applyAlignment="1">
      <alignment/>
    </xf>
    <xf numFmtId="41" fontId="7" fillId="33" borderId="14" xfId="0" applyNumberFormat="1" applyFont="1" applyFill="1" applyBorder="1" applyAlignment="1">
      <alignment vertical="center"/>
    </xf>
    <xf numFmtId="41" fontId="8" fillId="33" borderId="16" xfId="0" applyNumberFormat="1" applyFont="1" applyFill="1" applyBorder="1" applyAlignment="1">
      <alignment vertical="center"/>
    </xf>
    <xf numFmtId="41" fontId="7" fillId="33" borderId="15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41" fontId="8" fillId="33" borderId="16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horizontal="center" vertical="center"/>
    </xf>
    <xf numFmtId="3" fontId="9" fillId="33" borderId="16" xfId="0" applyNumberFormat="1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>
      <alignment horizontal="center" vertical="center"/>
    </xf>
    <xf numFmtId="41" fontId="8" fillId="33" borderId="10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41" fontId="6" fillId="33" borderId="17" xfId="0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9" fillId="33" borderId="14" xfId="0" applyNumberFormat="1" applyFont="1" applyFill="1" applyBorder="1" applyAlignment="1">
      <alignment horizontal="center" vertical="top"/>
    </xf>
    <xf numFmtId="3" fontId="9" fillId="33" borderId="16" xfId="0" applyNumberFormat="1" applyFont="1" applyFill="1" applyBorder="1" applyAlignment="1">
      <alignment horizontal="center" vertical="top"/>
    </xf>
    <xf numFmtId="3" fontId="9" fillId="33" borderId="15" xfId="0" applyNumberFormat="1" applyFont="1" applyFill="1" applyBorder="1" applyAlignment="1">
      <alignment horizontal="center" vertical="top"/>
    </xf>
    <xf numFmtId="164" fontId="9" fillId="33" borderId="14" xfId="0" applyNumberFormat="1" applyFont="1" applyFill="1" applyBorder="1" applyAlignment="1">
      <alignment horizontal="center" vertical="top"/>
    </xf>
    <xf numFmtId="164" fontId="9" fillId="33" borderId="16" xfId="0" applyNumberFormat="1" applyFont="1" applyFill="1" applyBorder="1" applyAlignment="1">
      <alignment horizontal="center" vertical="top"/>
    </xf>
    <xf numFmtId="164" fontId="9" fillId="33" borderId="15" xfId="0" applyNumberFormat="1" applyFont="1" applyFill="1" applyBorder="1" applyAlignment="1">
      <alignment horizontal="center" vertical="top"/>
    </xf>
    <xf numFmtId="41" fontId="3" fillId="0" borderId="0" xfId="0" applyNumberFormat="1" applyFont="1" applyBorder="1" applyAlignment="1">
      <alignment vertical="top" wrapText="1"/>
    </xf>
    <xf numFmtId="0" fontId="2" fillId="33" borderId="16" xfId="0" applyFont="1" applyFill="1" applyBorder="1" applyAlignment="1">
      <alignment vertical="center"/>
    </xf>
    <xf numFmtId="164" fontId="9" fillId="33" borderId="14" xfId="0" applyNumberFormat="1" applyFont="1" applyFill="1" applyBorder="1" applyAlignment="1">
      <alignment horizontal="center" vertical="center" wrapText="1"/>
    </xf>
    <xf numFmtId="164" fontId="9" fillId="33" borderId="16" xfId="0" applyNumberFormat="1" applyFont="1" applyFill="1" applyBorder="1" applyAlignment="1">
      <alignment horizontal="center" vertical="center" wrapText="1"/>
    </xf>
    <xf numFmtId="164" fontId="9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tabSelected="1" zoomScalePageLayoutView="0" workbookViewId="0" topLeftCell="C1">
      <selection activeCell="D8" sqref="D8"/>
    </sheetView>
  </sheetViews>
  <sheetFormatPr defaultColWidth="9.00390625" defaultRowHeight="12.75"/>
  <cols>
    <col min="1" max="1" width="0.6171875" style="0" hidden="1" customWidth="1"/>
    <col min="2" max="2" width="0.74609375" style="0" hidden="1" customWidth="1"/>
    <col min="3" max="3" width="4.25390625" style="6" customWidth="1"/>
    <col min="4" max="4" width="49.625" style="0" customWidth="1"/>
    <col min="5" max="5" width="15.875" style="0" customWidth="1"/>
    <col min="6" max="6" width="15.00390625" style="0" customWidth="1"/>
    <col min="7" max="7" width="14.875" style="0" customWidth="1"/>
  </cols>
  <sheetData>
    <row r="1" spans="3:7" ht="13.5" customHeight="1">
      <c r="C1" s="11"/>
      <c r="D1" s="12"/>
      <c r="E1" s="12"/>
      <c r="F1" s="13" t="s">
        <v>6</v>
      </c>
      <c r="G1" s="13"/>
    </row>
    <row r="2" spans="3:7" ht="12.75" customHeight="1">
      <c r="C2" s="11"/>
      <c r="D2" s="12"/>
      <c r="E2" s="12"/>
      <c r="F2" s="13" t="s">
        <v>26</v>
      </c>
      <c r="G2" s="13"/>
    </row>
    <row r="3" spans="3:7" ht="12.75" customHeight="1">
      <c r="C3" s="11"/>
      <c r="D3" s="11"/>
      <c r="E3" s="12"/>
      <c r="F3" s="13" t="s">
        <v>27</v>
      </c>
      <c r="G3" s="13"/>
    </row>
    <row r="4" spans="3:7" ht="15.75" customHeight="1">
      <c r="C4" s="11"/>
      <c r="D4" s="12"/>
      <c r="E4" s="12"/>
      <c r="F4" s="13" t="s">
        <v>28</v>
      </c>
      <c r="G4" s="13"/>
    </row>
    <row r="5" spans="3:7" ht="2.25" customHeight="1">
      <c r="C5" s="11"/>
      <c r="D5" s="12"/>
      <c r="E5" s="12"/>
      <c r="F5" s="12"/>
      <c r="G5" s="12"/>
    </row>
    <row r="6" spans="3:7" ht="28.5" customHeight="1">
      <c r="C6" s="121" t="s">
        <v>7</v>
      </c>
      <c r="D6" s="122"/>
      <c r="E6" s="122"/>
      <c r="F6" s="122"/>
      <c r="G6" s="122"/>
    </row>
    <row r="7" spans="3:7" ht="15" customHeight="1">
      <c r="C7" s="14"/>
      <c r="D7" s="15"/>
      <c r="E7" s="123" t="s">
        <v>65</v>
      </c>
      <c r="F7" s="124"/>
      <c r="G7" s="125"/>
    </row>
    <row r="8" spans="3:7" ht="31.5" customHeight="1">
      <c r="C8" s="16" t="s">
        <v>5</v>
      </c>
      <c r="D8" s="17" t="s">
        <v>0</v>
      </c>
      <c r="E8" s="18" t="s">
        <v>1</v>
      </c>
      <c r="F8" s="18" t="s">
        <v>8</v>
      </c>
      <c r="G8" s="18" t="s">
        <v>15</v>
      </c>
    </row>
    <row r="9" spans="3:7" ht="15" customHeight="1">
      <c r="C9" s="118" t="s">
        <v>10</v>
      </c>
      <c r="D9" s="125"/>
      <c r="E9" s="125"/>
      <c r="F9" s="125"/>
      <c r="G9" s="126"/>
    </row>
    <row r="10" spans="3:7" s="5" customFormat="1" ht="2.25" customHeight="1" hidden="1">
      <c r="C10" s="19"/>
      <c r="D10" s="20"/>
      <c r="E10" s="21"/>
      <c r="F10" s="21"/>
      <c r="G10" s="21"/>
    </row>
    <row r="11" spans="3:7" ht="15.75" customHeight="1">
      <c r="C11" s="22">
        <v>1</v>
      </c>
      <c r="D11" s="23" t="s">
        <v>18</v>
      </c>
      <c r="E11" s="75">
        <v>60000</v>
      </c>
      <c r="F11" s="75">
        <v>68000</v>
      </c>
      <c r="G11" s="75">
        <v>80000</v>
      </c>
    </row>
    <row r="12" spans="3:7" ht="11.25" customHeight="1">
      <c r="C12" s="14"/>
      <c r="D12" s="24" t="s">
        <v>17</v>
      </c>
      <c r="E12" s="76"/>
      <c r="F12" s="76"/>
      <c r="G12" s="76"/>
    </row>
    <row r="13" spans="3:7" ht="11.25" customHeight="1">
      <c r="C13" s="26"/>
      <c r="D13" s="58" t="s">
        <v>16</v>
      </c>
      <c r="E13" s="76"/>
      <c r="F13" s="76"/>
      <c r="G13" s="76"/>
    </row>
    <row r="14" spans="3:7" ht="2.25" customHeight="1">
      <c r="C14" s="26"/>
      <c r="D14" s="27"/>
      <c r="E14" s="76"/>
      <c r="F14" s="76"/>
      <c r="G14" s="76"/>
    </row>
    <row r="15" spans="3:7" ht="15.75" customHeight="1">
      <c r="C15" s="28">
        <v>2</v>
      </c>
      <c r="D15" s="29" t="s">
        <v>19</v>
      </c>
      <c r="E15" s="75">
        <v>75000</v>
      </c>
      <c r="F15" s="75">
        <v>85000</v>
      </c>
      <c r="G15" s="75">
        <v>100000</v>
      </c>
    </row>
    <row r="16" spans="3:7" ht="12" customHeight="1">
      <c r="C16" s="14"/>
      <c r="D16" s="30" t="s">
        <v>35</v>
      </c>
      <c r="E16" s="76"/>
      <c r="F16" s="76"/>
      <c r="G16" s="76"/>
    </row>
    <row r="17" spans="3:7" ht="11.25" customHeight="1">
      <c r="C17" s="26"/>
      <c r="D17" s="31" t="s">
        <v>34</v>
      </c>
      <c r="E17" s="76"/>
      <c r="F17" s="76"/>
      <c r="G17" s="76"/>
    </row>
    <row r="18" spans="3:7" ht="11.25" customHeight="1" hidden="1">
      <c r="C18" s="32"/>
      <c r="D18" s="33" t="s">
        <v>4</v>
      </c>
      <c r="E18" s="77"/>
      <c r="F18" s="77"/>
      <c r="G18" s="77"/>
    </row>
    <row r="19" spans="3:7" ht="3" customHeight="1" hidden="1">
      <c r="C19" s="35"/>
      <c r="D19" s="35"/>
      <c r="E19" s="78">
        <v>38000</v>
      </c>
      <c r="F19" s="78">
        <v>43000</v>
      </c>
      <c r="G19" s="78">
        <v>48000</v>
      </c>
    </row>
    <row r="20" spans="3:7" ht="15.75" customHeight="1">
      <c r="C20" s="36">
        <v>3</v>
      </c>
      <c r="D20" s="37" t="s">
        <v>20</v>
      </c>
      <c r="E20" s="79">
        <v>175000</v>
      </c>
      <c r="F20" s="79">
        <v>215000</v>
      </c>
      <c r="G20" s="79">
        <v>250000</v>
      </c>
    </row>
    <row r="21" spans="3:7" ht="12" customHeight="1">
      <c r="C21" s="14"/>
      <c r="D21" s="30" t="s">
        <v>33</v>
      </c>
      <c r="E21" s="80"/>
      <c r="F21" s="80"/>
      <c r="G21" s="80"/>
    </row>
    <row r="22" spans="3:7" ht="12" customHeight="1">
      <c r="C22" s="26"/>
      <c r="D22" s="38" t="s">
        <v>37</v>
      </c>
      <c r="E22" s="80"/>
      <c r="F22" s="80"/>
      <c r="G22" s="80"/>
    </row>
    <row r="23" spans="3:7" ht="15.75" customHeight="1">
      <c r="C23" s="39">
        <v>4</v>
      </c>
      <c r="D23" s="40" t="s">
        <v>23</v>
      </c>
      <c r="E23" s="75">
        <v>115000</v>
      </c>
      <c r="F23" s="75">
        <v>130000</v>
      </c>
      <c r="G23" s="75">
        <v>155000</v>
      </c>
    </row>
    <row r="24" spans="3:7" ht="13.5" customHeight="1">
      <c r="C24" s="14"/>
      <c r="D24" s="30" t="s">
        <v>22</v>
      </c>
      <c r="E24" s="76"/>
      <c r="F24" s="76"/>
      <c r="G24" s="76"/>
    </row>
    <row r="25" spans="3:7" ht="13.5" customHeight="1">
      <c r="C25" s="26"/>
      <c r="D25" s="38" t="s">
        <v>32</v>
      </c>
      <c r="E25" s="77"/>
      <c r="F25" s="77"/>
      <c r="G25" s="77"/>
    </row>
    <row r="26" spans="3:7" ht="15.75" customHeight="1">
      <c r="C26" s="52">
        <v>5</v>
      </c>
      <c r="D26" s="53" t="s">
        <v>21</v>
      </c>
      <c r="E26" s="75">
        <v>200000</v>
      </c>
      <c r="F26" s="75">
        <f>F15+F33+E40</f>
        <v>225000</v>
      </c>
      <c r="G26" s="75">
        <f>G15+G33+E40</f>
        <v>260000</v>
      </c>
    </row>
    <row r="27" spans="3:7" ht="13.5" customHeight="1">
      <c r="C27" s="26"/>
      <c r="D27" s="30" t="s">
        <v>24</v>
      </c>
      <c r="E27" s="76"/>
      <c r="F27" s="76"/>
      <c r="G27" s="76"/>
    </row>
    <row r="28" spans="3:7" ht="13.5" customHeight="1">
      <c r="C28" s="26"/>
      <c r="D28" s="38" t="s">
        <v>36</v>
      </c>
      <c r="E28" s="25"/>
      <c r="F28" s="25"/>
      <c r="G28" s="25"/>
    </row>
    <row r="29" spans="3:7" ht="15" customHeight="1">
      <c r="C29" s="16"/>
      <c r="D29" s="54" t="s">
        <v>25</v>
      </c>
      <c r="E29" s="34"/>
      <c r="F29" s="34"/>
      <c r="G29" s="34"/>
    </row>
    <row r="30" spans="3:7" ht="15" customHeight="1">
      <c r="C30" s="118" t="s">
        <v>29</v>
      </c>
      <c r="D30" s="119"/>
      <c r="E30" s="119"/>
      <c r="F30" s="119"/>
      <c r="G30" s="120"/>
    </row>
    <row r="31" spans="3:7" ht="28.5" customHeight="1">
      <c r="C31" s="42">
        <v>6</v>
      </c>
      <c r="D31" s="62" t="s">
        <v>31</v>
      </c>
      <c r="E31" s="71">
        <v>40000</v>
      </c>
      <c r="F31" s="71">
        <v>45000</v>
      </c>
      <c r="G31" s="71">
        <v>55000</v>
      </c>
    </row>
    <row r="32" spans="3:7" ht="3" customHeight="1" hidden="1">
      <c r="C32" s="42"/>
      <c r="D32" s="63"/>
      <c r="E32" s="72">
        <v>40000</v>
      </c>
      <c r="F32" s="72">
        <v>45000</v>
      </c>
      <c r="G32" s="72">
        <v>50000</v>
      </c>
    </row>
    <row r="33" spans="3:7" ht="32.25" customHeight="1">
      <c r="C33" s="59">
        <v>7</v>
      </c>
      <c r="D33" s="62" t="s">
        <v>44</v>
      </c>
      <c r="E33" s="73">
        <v>85000</v>
      </c>
      <c r="F33" s="73">
        <v>100000</v>
      </c>
      <c r="G33" s="73">
        <v>120000</v>
      </c>
    </row>
    <row r="34" spans="3:7" ht="26.25" customHeight="1">
      <c r="C34" s="42">
        <v>8</v>
      </c>
      <c r="D34" s="64" t="s">
        <v>2</v>
      </c>
      <c r="E34" s="73">
        <v>25000</v>
      </c>
      <c r="F34" s="73">
        <v>30000</v>
      </c>
      <c r="G34" s="73">
        <v>35000</v>
      </c>
    </row>
    <row r="35" spans="3:7" ht="21" customHeight="1">
      <c r="C35" s="42">
        <v>9</v>
      </c>
      <c r="D35" s="65" t="s">
        <v>30</v>
      </c>
      <c r="E35" s="127">
        <v>10000</v>
      </c>
      <c r="F35" s="128"/>
      <c r="G35" s="129"/>
    </row>
    <row r="36" spans="3:7" ht="21" customHeight="1">
      <c r="C36" s="42">
        <v>10</v>
      </c>
      <c r="D36" s="66" t="s">
        <v>39</v>
      </c>
      <c r="E36" s="74">
        <v>50000</v>
      </c>
      <c r="F36" s="74">
        <v>60000</v>
      </c>
      <c r="G36" s="74">
        <v>70000</v>
      </c>
    </row>
    <row r="37" spans="3:7" ht="18.75" customHeight="1">
      <c r="C37" s="42">
        <v>11</v>
      </c>
      <c r="D37" s="66" t="s">
        <v>40</v>
      </c>
      <c r="E37" s="74">
        <v>20000</v>
      </c>
      <c r="F37" s="74">
        <v>25000</v>
      </c>
      <c r="G37" s="74">
        <v>30000</v>
      </c>
    </row>
    <row r="38" spans="3:7" ht="43.5" customHeight="1">
      <c r="C38" s="134" t="s">
        <v>3</v>
      </c>
      <c r="D38" s="134"/>
      <c r="E38" s="134"/>
      <c r="F38" s="134"/>
      <c r="G38" s="134"/>
    </row>
    <row r="39" spans="3:7" ht="27.75" customHeight="1">
      <c r="C39" s="42">
        <v>12</v>
      </c>
      <c r="D39" s="62" t="s">
        <v>41</v>
      </c>
      <c r="E39" s="130">
        <v>15000</v>
      </c>
      <c r="F39" s="131"/>
      <c r="G39" s="132"/>
    </row>
    <row r="40" spans="3:7" ht="33" customHeight="1">
      <c r="C40" s="42">
        <v>13</v>
      </c>
      <c r="D40" s="62" t="s">
        <v>42</v>
      </c>
      <c r="E40" s="127">
        <v>40000</v>
      </c>
      <c r="F40" s="128"/>
      <c r="G40" s="129"/>
    </row>
    <row r="41" spans="3:7" ht="43.5" customHeight="1">
      <c r="C41" s="42">
        <v>14</v>
      </c>
      <c r="D41" s="61" t="s">
        <v>38</v>
      </c>
      <c r="E41" s="73">
        <v>80000</v>
      </c>
      <c r="F41" s="73">
        <v>90000</v>
      </c>
      <c r="G41" s="73">
        <v>100000</v>
      </c>
    </row>
    <row r="42" spans="3:7" ht="30.75" customHeight="1">
      <c r="C42" s="42">
        <v>15</v>
      </c>
      <c r="D42" s="60" t="s">
        <v>48</v>
      </c>
      <c r="E42" s="73">
        <v>60000</v>
      </c>
      <c r="F42" s="73">
        <v>65000</v>
      </c>
      <c r="G42" s="73">
        <v>70000</v>
      </c>
    </row>
    <row r="43" spans="3:7" ht="27" customHeight="1">
      <c r="C43" s="42">
        <v>16</v>
      </c>
      <c r="D43" s="60" t="s">
        <v>43</v>
      </c>
      <c r="E43" s="73">
        <v>20000</v>
      </c>
      <c r="F43" s="73">
        <v>25000</v>
      </c>
      <c r="G43" s="73">
        <v>30000</v>
      </c>
    </row>
    <row r="44" spans="3:7" ht="33" customHeight="1">
      <c r="C44" s="42">
        <v>17</v>
      </c>
      <c r="D44" s="60" t="s">
        <v>45</v>
      </c>
      <c r="E44" s="127">
        <v>50000</v>
      </c>
      <c r="F44" s="128"/>
      <c r="G44" s="129"/>
    </row>
    <row r="45" spans="3:7" ht="32.25" customHeight="1">
      <c r="C45" s="42">
        <v>18</v>
      </c>
      <c r="D45" s="60" t="s">
        <v>46</v>
      </c>
      <c r="E45" s="127">
        <v>50000</v>
      </c>
      <c r="F45" s="128"/>
      <c r="G45" s="129"/>
    </row>
    <row r="46" spans="3:7" ht="32.25" customHeight="1">
      <c r="C46" s="42">
        <v>19</v>
      </c>
      <c r="D46" s="60" t="s">
        <v>66</v>
      </c>
      <c r="E46" s="100" t="s">
        <v>67</v>
      </c>
      <c r="F46" s="101"/>
      <c r="G46" s="102"/>
    </row>
    <row r="47" spans="1:8" ht="25.5" customHeight="1">
      <c r="A47" s="1"/>
      <c r="B47" s="1"/>
      <c r="C47" s="97" t="s">
        <v>47</v>
      </c>
      <c r="D47" s="98"/>
      <c r="E47" s="98"/>
      <c r="F47" s="98"/>
      <c r="G47" s="99"/>
      <c r="H47" s="1"/>
    </row>
    <row r="48" spans="2:7" ht="62.25" customHeight="1">
      <c r="B48" s="1"/>
      <c r="C48" s="68">
        <v>20</v>
      </c>
      <c r="D48" s="67" t="s">
        <v>49</v>
      </c>
      <c r="E48" s="81">
        <v>180000</v>
      </c>
      <c r="F48" s="81">
        <v>190000</v>
      </c>
      <c r="G48" s="81">
        <v>200000</v>
      </c>
    </row>
    <row r="49" spans="2:7" ht="30.75" customHeight="1">
      <c r="B49" s="1"/>
      <c r="C49" s="69">
        <v>21</v>
      </c>
      <c r="D49" s="62" t="s">
        <v>50</v>
      </c>
      <c r="E49" s="81">
        <v>350000</v>
      </c>
      <c r="F49" s="81">
        <v>370000</v>
      </c>
      <c r="G49" s="81">
        <v>390000</v>
      </c>
    </row>
    <row r="50" spans="2:7" ht="45.75" customHeight="1">
      <c r="B50" s="1"/>
      <c r="C50" s="69">
        <v>22</v>
      </c>
      <c r="D50" s="62" t="s">
        <v>69</v>
      </c>
      <c r="E50" s="109" t="s">
        <v>52</v>
      </c>
      <c r="F50" s="110"/>
      <c r="G50" s="111"/>
    </row>
    <row r="51" spans="2:7" ht="30.75" customHeight="1">
      <c r="B51" s="1"/>
      <c r="C51" s="69">
        <v>23</v>
      </c>
      <c r="D51" s="62" t="s">
        <v>70</v>
      </c>
      <c r="E51" s="112"/>
      <c r="F51" s="113"/>
      <c r="G51" s="114"/>
    </row>
    <row r="52" spans="2:7" ht="30.75" customHeight="1">
      <c r="B52" s="1"/>
      <c r="C52" s="69">
        <v>24</v>
      </c>
      <c r="D52" s="62" t="s">
        <v>51</v>
      </c>
      <c r="E52" s="112"/>
      <c r="F52" s="113"/>
      <c r="G52" s="114"/>
    </row>
    <row r="53" spans="2:7" ht="30.75" customHeight="1">
      <c r="B53" s="1"/>
      <c r="C53" s="69">
        <v>25</v>
      </c>
      <c r="D53" s="62" t="s">
        <v>54</v>
      </c>
      <c r="E53" s="112"/>
      <c r="F53" s="113"/>
      <c r="G53" s="114"/>
    </row>
    <row r="54" spans="2:7" ht="30.75" customHeight="1">
      <c r="B54" s="1"/>
      <c r="C54" s="69">
        <v>26</v>
      </c>
      <c r="D54" s="62" t="s">
        <v>53</v>
      </c>
      <c r="E54" s="115"/>
      <c r="F54" s="116"/>
      <c r="G54" s="117"/>
    </row>
    <row r="55" spans="2:7" ht="30.75" customHeight="1">
      <c r="B55" s="1"/>
      <c r="C55" s="97" t="s">
        <v>55</v>
      </c>
      <c r="D55" s="98"/>
      <c r="E55" s="98"/>
      <c r="F55" s="98"/>
      <c r="G55" s="99"/>
    </row>
    <row r="56" spans="2:7" ht="65.25" customHeight="1">
      <c r="B56" s="1"/>
      <c r="C56" s="83">
        <v>27</v>
      </c>
      <c r="D56" s="70" t="s">
        <v>57</v>
      </c>
      <c r="E56" s="82">
        <v>850000</v>
      </c>
      <c r="F56" s="82">
        <v>950000</v>
      </c>
      <c r="G56" s="82">
        <v>1050000</v>
      </c>
    </row>
    <row r="57" spans="3:7" ht="15.75" customHeight="1">
      <c r="C57" s="107">
        <v>28</v>
      </c>
      <c r="D57" s="105" t="s">
        <v>56</v>
      </c>
      <c r="E57" s="103">
        <v>2100000</v>
      </c>
      <c r="F57" s="103">
        <v>2400000</v>
      </c>
      <c r="G57" s="103">
        <v>2800000</v>
      </c>
    </row>
    <row r="58" spans="3:7" ht="49.5" customHeight="1">
      <c r="C58" s="108"/>
      <c r="D58" s="106"/>
      <c r="E58" s="104"/>
      <c r="F58" s="104"/>
      <c r="G58" s="104"/>
    </row>
    <row r="59" spans="3:7" ht="16.5">
      <c r="C59" s="42">
        <v>29</v>
      </c>
      <c r="D59" s="62" t="s">
        <v>58</v>
      </c>
      <c r="E59" s="135">
        <v>250000</v>
      </c>
      <c r="F59" s="136"/>
      <c r="G59" s="137"/>
    </row>
    <row r="60" spans="3:7" ht="16.5">
      <c r="C60" s="98" t="s">
        <v>11</v>
      </c>
      <c r="D60" s="98"/>
      <c r="E60" s="98"/>
      <c r="F60" s="98"/>
      <c r="G60" s="98"/>
    </row>
    <row r="61" spans="2:8" ht="17.25" customHeight="1">
      <c r="B61" s="1"/>
      <c r="C61" s="55"/>
      <c r="D61" s="56"/>
      <c r="E61" s="41" t="s">
        <v>1</v>
      </c>
      <c r="F61" s="41" t="s">
        <v>12</v>
      </c>
      <c r="G61" s="41" t="s">
        <v>9</v>
      </c>
      <c r="H61" s="3"/>
    </row>
    <row r="62" spans="3:7" ht="52.5" customHeight="1">
      <c r="C62" s="68">
        <v>30</v>
      </c>
      <c r="D62" s="84" t="s">
        <v>59</v>
      </c>
      <c r="E62" s="85">
        <v>1150000</v>
      </c>
      <c r="F62" s="85">
        <v>1300000</v>
      </c>
      <c r="G62" s="85">
        <v>1450000</v>
      </c>
    </row>
    <row r="63" spans="3:9" ht="27">
      <c r="C63" s="42">
        <v>31</v>
      </c>
      <c r="D63" s="89" t="s">
        <v>60</v>
      </c>
      <c r="E63" s="86"/>
      <c r="F63" s="87" t="s">
        <v>62</v>
      </c>
      <c r="G63" s="57"/>
      <c r="I63" s="88"/>
    </row>
    <row r="64" spans="3:7" ht="35.25" customHeight="1">
      <c r="C64" s="83">
        <v>32</v>
      </c>
      <c r="D64" s="60" t="s">
        <v>61</v>
      </c>
      <c r="E64" s="92"/>
      <c r="F64" s="93" t="s">
        <v>63</v>
      </c>
      <c r="G64" s="94"/>
    </row>
    <row r="65" spans="3:7" ht="28.5">
      <c r="C65" s="83">
        <v>33</v>
      </c>
      <c r="D65" s="95" t="s">
        <v>64</v>
      </c>
      <c r="E65" s="90"/>
      <c r="F65" s="96" t="s">
        <v>68</v>
      </c>
      <c r="G65" s="91"/>
    </row>
    <row r="66" spans="3:7" ht="16.5">
      <c r="C66" s="43"/>
      <c r="D66" s="44"/>
      <c r="E66" s="45"/>
      <c r="F66" s="45"/>
      <c r="G66" s="45"/>
    </row>
    <row r="67" spans="1:8" ht="29.25" customHeight="1">
      <c r="A67" s="1"/>
      <c r="B67" s="1"/>
      <c r="C67" s="46" t="s">
        <v>13</v>
      </c>
      <c r="D67" s="47" t="s">
        <v>14</v>
      </c>
      <c r="E67" s="48"/>
      <c r="F67" s="48"/>
      <c r="G67" s="49"/>
      <c r="H67" s="1"/>
    </row>
    <row r="68" s="8" customFormat="1" ht="29.25" customHeight="1"/>
    <row r="69" spans="3:7" ht="16.5">
      <c r="C69" s="50"/>
      <c r="D69" s="51"/>
      <c r="E69" s="48"/>
      <c r="F69" s="133"/>
      <c r="G69" s="133"/>
    </row>
    <row r="70" spans="3:7" ht="16.5">
      <c r="C70" s="46"/>
      <c r="D70" s="51"/>
      <c r="E70" s="48"/>
      <c r="F70" s="133"/>
      <c r="G70" s="133"/>
    </row>
    <row r="71" spans="3:7" ht="45" customHeight="1">
      <c r="C71" s="46"/>
      <c r="D71" s="51"/>
      <c r="E71" s="48"/>
      <c r="F71" s="133"/>
      <c r="G71" s="133"/>
    </row>
    <row r="72" spans="1:7" s="10" customFormat="1" ht="52.5" customHeight="1">
      <c r="A72" s="9"/>
      <c r="B72" s="9"/>
      <c r="C72" s="6"/>
      <c r="D72"/>
      <c r="E72"/>
      <c r="F72"/>
      <c r="G72"/>
    </row>
    <row r="73" ht="52.5" customHeight="1"/>
    <row r="74" ht="52.5" customHeight="1"/>
    <row r="90" spans="3:7" ht="15.75">
      <c r="C90" s="7"/>
      <c r="D90" s="4"/>
      <c r="E90" s="2"/>
      <c r="F90" s="2"/>
      <c r="G90" s="2"/>
    </row>
    <row r="91" spans="3:7" ht="15.75">
      <c r="C91" s="7"/>
      <c r="D91" s="4"/>
      <c r="E91" s="2"/>
      <c r="F91" s="2"/>
      <c r="G91" s="2"/>
    </row>
    <row r="92" spans="3:7" ht="15.75">
      <c r="C92" s="7"/>
      <c r="D92" s="4"/>
      <c r="E92" s="2"/>
      <c r="F92" s="2"/>
      <c r="G92" s="2"/>
    </row>
    <row r="93" spans="3:7" ht="15.75">
      <c r="C93" s="7"/>
      <c r="D93" s="4"/>
      <c r="E93" s="2"/>
      <c r="F93" s="2"/>
      <c r="G93" s="2"/>
    </row>
    <row r="94" spans="3:7" ht="15.75">
      <c r="C94" s="7"/>
      <c r="D94" s="4"/>
      <c r="E94" s="2"/>
      <c r="F94" s="2"/>
      <c r="G94" s="2"/>
    </row>
    <row r="95" spans="3:7" ht="15.75">
      <c r="C95" s="7"/>
      <c r="D95" s="4"/>
      <c r="E95" s="2"/>
      <c r="F95" s="2"/>
      <c r="G95" s="2"/>
    </row>
    <row r="96" spans="3:7" ht="15.75">
      <c r="C96" s="7"/>
      <c r="D96" s="4"/>
      <c r="E96" s="2"/>
      <c r="F96" s="2"/>
      <c r="G96" s="2"/>
    </row>
    <row r="97" spans="3:7" ht="15.75">
      <c r="C97" s="7"/>
      <c r="D97" s="4"/>
      <c r="E97" s="2"/>
      <c r="F97" s="2"/>
      <c r="G97" s="2"/>
    </row>
    <row r="98" spans="3:7" ht="15.75">
      <c r="C98" s="7"/>
      <c r="D98" s="4"/>
      <c r="E98" s="2"/>
      <c r="F98" s="2"/>
      <c r="G98" s="2"/>
    </row>
    <row r="99" spans="3:7" ht="15.75">
      <c r="C99" s="7"/>
      <c r="D99" s="4"/>
      <c r="E99" s="2"/>
      <c r="F99" s="2"/>
      <c r="G99" s="2"/>
    </row>
    <row r="100" spans="3:7" ht="15.75">
      <c r="C100" s="7"/>
      <c r="D100" s="4"/>
      <c r="E100" s="2"/>
      <c r="F100" s="2"/>
      <c r="G100" s="2"/>
    </row>
    <row r="101" spans="3:7" ht="15.75">
      <c r="C101" s="7"/>
      <c r="D101" s="4"/>
      <c r="E101" s="2"/>
      <c r="F101" s="2"/>
      <c r="G101" s="2"/>
    </row>
    <row r="102" spans="3:7" ht="15.75">
      <c r="C102" s="7"/>
      <c r="D102" s="4"/>
      <c r="E102" s="2"/>
      <c r="F102" s="2"/>
      <c r="G102" s="2"/>
    </row>
    <row r="103" spans="3:7" ht="15.75">
      <c r="C103" s="7"/>
      <c r="D103" s="4"/>
      <c r="E103" s="2"/>
      <c r="F103" s="2"/>
      <c r="G103" s="2"/>
    </row>
    <row r="104" spans="3:7" ht="15.75">
      <c r="C104" s="7"/>
      <c r="D104" s="4"/>
      <c r="E104" s="2"/>
      <c r="F104" s="2"/>
      <c r="G104" s="2"/>
    </row>
    <row r="105" spans="3:7" ht="15.75">
      <c r="C105" s="7"/>
      <c r="D105" s="4"/>
      <c r="E105" s="2"/>
      <c r="F105" s="2"/>
      <c r="G105" s="2"/>
    </row>
    <row r="106" spans="3:7" ht="15.75">
      <c r="C106" s="7"/>
      <c r="D106" s="4"/>
      <c r="E106" s="2"/>
      <c r="F106" s="2"/>
      <c r="G106" s="2"/>
    </row>
    <row r="107" spans="3:7" ht="15.75">
      <c r="C107" s="7"/>
      <c r="D107" s="4"/>
      <c r="E107" s="2"/>
      <c r="F107" s="2"/>
      <c r="G107" s="2"/>
    </row>
    <row r="108" spans="3:7" ht="15.75">
      <c r="C108" s="7"/>
      <c r="D108" s="4"/>
      <c r="E108" s="2"/>
      <c r="F108" s="2"/>
      <c r="G108" s="2"/>
    </row>
    <row r="109" spans="3:7" ht="15.75">
      <c r="C109" s="7"/>
      <c r="D109" s="4"/>
      <c r="E109" s="2"/>
      <c r="F109" s="2"/>
      <c r="G109" s="2"/>
    </row>
    <row r="110" spans="3:7" ht="15.75">
      <c r="C110" s="7"/>
      <c r="D110" s="4"/>
      <c r="E110" s="2"/>
      <c r="F110" s="2"/>
      <c r="G110" s="2"/>
    </row>
    <row r="111" spans="3:7" ht="15.75">
      <c r="C111" s="7"/>
      <c r="D111" s="4"/>
      <c r="E111" s="2"/>
      <c r="F111" s="2"/>
      <c r="G111" s="2"/>
    </row>
    <row r="112" spans="3:7" ht="15.75">
      <c r="C112" s="7"/>
      <c r="D112" s="4"/>
      <c r="E112" s="2"/>
      <c r="F112" s="2"/>
      <c r="G112" s="2"/>
    </row>
    <row r="113" spans="3:7" ht="15.75">
      <c r="C113" s="7"/>
      <c r="D113" s="4"/>
      <c r="E113" s="2"/>
      <c r="F113" s="2"/>
      <c r="G113" s="2"/>
    </row>
    <row r="114" spans="3:7" ht="15.75">
      <c r="C114" s="7"/>
      <c r="D114" s="4"/>
      <c r="E114" s="2"/>
      <c r="F114" s="2"/>
      <c r="G114" s="2"/>
    </row>
    <row r="115" spans="3:7" ht="15.75">
      <c r="C115" s="7"/>
      <c r="D115" s="4"/>
      <c r="E115" s="2"/>
      <c r="F115" s="2"/>
      <c r="G115" s="2"/>
    </row>
    <row r="116" spans="3:7" ht="15.75">
      <c r="C116" s="7"/>
      <c r="D116" s="4"/>
      <c r="E116" s="2"/>
      <c r="F116" s="2"/>
      <c r="G116" s="2"/>
    </row>
    <row r="117" spans="3:7" ht="15.75">
      <c r="C117" s="7"/>
      <c r="D117" s="4"/>
      <c r="E117" s="2"/>
      <c r="F117" s="2"/>
      <c r="G117" s="2"/>
    </row>
    <row r="118" spans="3:7" ht="15.75">
      <c r="C118" s="7"/>
      <c r="D118" s="4"/>
      <c r="E118" s="2"/>
      <c r="F118" s="2"/>
      <c r="G118" s="2"/>
    </row>
    <row r="119" spans="3:7" ht="15.75">
      <c r="C119" s="7"/>
      <c r="D119" s="4"/>
      <c r="E119" s="2"/>
      <c r="F119" s="2"/>
      <c r="G119" s="2"/>
    </row>
    <row r="120" spans="3:7" ht="15.75">
      <c r="C120" s="7"/>
      <c r="D120" s="4"/>
      <c r="E120" s="2"/>
      <c r="F120" s="2"/>
      <c r="G120" s="2"/>
    </row>
    <row r="121" spans="3:7" ht="15.75">
      <c r="C121" s="7"/>
      <c r="D121" s="4"/>
      <c r="E121" s="2"/>
      <c r="F121" s="2"/>
      <c r="G121" s="2"/>
    </row>
    <row r="122" spans="3:7" ht="15.75">
      <c r="C122" s="7"/>
      <c r="D122" s="4"/>
      <c r="E122" s="2"/>
      <c r="F122" s="2"/>
      <c r="G122" s="2"/>
    </row>
    <row r="123" spans="3:7" ht="15.75">
      <c r="C123" s="7"/>
      <c r="D123" s="4"/>
      <c r="E123" s="2"/>
      <c r="F123" s="2"/>
      <c r="G123" s="2"/>
    </row>
    <row r="124" spans="3:7" ht="15.75">
      <c r="C124" s="7"/>
      <c r="D124" s="4"/>
      <c r="E124" s="2"/>
      <c r="F124" s="2"/>
      <c r="G124" s="2"/>
    </row>
    <row r="125" spans="3:7" ht="15.75">
      <c r="C125" s="7"/>
      <c r="D125" s="4"/>
      <c r="E125" s="2"/>
      <c r="F125" s="2"/>
      <c r="G125" s="2"/>
    </row>
    <row r="126" spans="3:7" ht="15.75">
      <c r="C126" s="7"/>
      <c r="D126" s="4"/>
      <c r="E126" s="2"/>
      <c r="F126" s="2"/>
      <c r="G126" s="2"/>
    </row>
    <row r="127" spans="3:7" ht="15.75">
      <c r="C127" s="7"/>
      <c r="D127" s="4"/>
      <c r="E127" s="2"/>
      <c r="F127" s="2"/>
      <c r="G127" s="2"/>
    </row>
    <row r="128" spans="3:7" ht="15.75">
      <c r="C128" s="7"/>
      <c r="D128" s="4"/>
      <c r="E128" s="2"/>
      <c r="F128" s="2"/>
      <c r="G128" s="2"/>
    </row>
    <row r="129" spans="3:7" ht="15.75">
      <c r="C129" s="7"/>
      <c r="D129" s="4"/>
      <c r="E129" s="2"/>
      <c r="F129" s="2"/>
      <c r="G129" s="2"/>
    </row>
    <row r="130" spans="3:7" ht="15.75">
      <c r="C130" s="7"/>
      <c r="D130" s="4"/>
      <c r="E130" s="2"/>
      <c r="F130" s="2"/>
      <c r="G130" s="2"/>
    </row>
    <row r="131" spans="3:7" ht="15.75">
      <c r="C131" s="7"/>
      <c r="D131" s="4"/>
      <c r="E131" s="2"/>
      <c r="F131" s="2"/>
      <c r="G131" s="2"/>
    </row>
    <row r="132" spans="3:7" ht="15.75">
      <c r="C132" s="7"/>
      <c r="D132" s="4"/>
      <c r="E132" s="2"/>
      <c r="F132" s="2"/>
      <c r="G132" s="2"/>
    </row>
    <row r="133" spans="3:7" ht="15.75">
      <c r="C133" s="7"/>
      <c r="D133" s="4"/>
      <c r="E133" s="2"/>
      <c r="F133" s="2"/>
      <c r="G133" s="2"/>
    </row>
    <row r="134" spans="3:7" ht="15.75">
      <c r="C134" s="7"/>
      <c r="D134" s="4"/>
      <c r="E134" s="2"/>
      <c r="F134" s="2"/>
      <c r="G134" s="2"/>
    </row>
    <row r="135" spans="3:7" ht="15.75">
      <c r="C135" s="7"/>
      <c r="D135" s="4"/>
      <c r="E135" s="2"/>
      <c r="F135" s="2"/>
      <c r="G135" s="2"/>
    </row>
    <row r="136" spans="3:7" ht="15.75">
      <c r="C136" s="7"/>
      <c r="D136" s="4"/>
      <c r="E136" s="2"/>
      <c r="F136" s="2"/>
      <c r="G136" s="2"/>
    </row>
    <row r="137" spans="3:7" ht="15.75">
      <c r="C137" s="7"/>
      <c r="D137" s="4"/>
      <c r="E137" s="2"/>
      <c r="F137" s="2"/>
      <c r="G137" s="2"/>
    </row>
    <row r="138" spans="3:7" ht="15.75">
      <c r="C138" s="7"/>
      <c r="D138" s="4"/>
      <c r="E138" s="2"/>
      <c r="F138" s="2"/>
      <c r="G138" s="2"/>
    </row>
    <row r="139" spans="3:7" ht="15.75">
      <c r="C139" s="7"/>
      <c r="D139" s="4"/>
      <c r="E139" s="2"/>
      <c r="F139" s="2"/>
      <c r="G139" s="2"/>
    </row>
    <row r="140" spans="3:7" ht="15.75">
      <c r="C140" s="7"/>
      <c r="D140" s="4"/>
      <c r="E140" s="2"/>
      <c r="F140" s="2"/>
      <c r="G140" s="2"/>
    </row>
    <row r="141" spans="3:7" ht="15.75">
      <c r="C141" s="7"/>
      <c r="D141" s="4"/>
      <c r="E141" s="2"/>
      <c r="F141" s="2"/>
      <c r="G141" s="2"/>
    </row>
    <row r="142" spans="3:7" ht="15.75">
      <c r="C142" s="7"/>
      <c r="D142" s="4"/>
      <c r="E142" s="2"/>
      <c r="F142" s="2"/>
      <c r="G142" s="2"/>
    </row>
    <row r="143" spans="3:7" ht="15.75">
      <c r="C143" s="7"/>
      <c r="D143" s="4"/>
      <c r="E143" s="2"/>
      <c r="F143" s="2"/>
      <c r="G143" s="2"/>
    </row>
    <row r="144" spans="3:7" ht="15.75">
      <c r="C144" s="7"/>
      <c r="D144" s="4"/>
      <c r="E144" s="2"/>
      <c r="F144" s="2"/>
      <c r="G144" s="2"/>
    </row>
    <row r="145" spans="3:7" ht="15.75">
      <c r="C145" s="7"/>
      <c r="D145" s="4"/>
      <c r="E145" s="2"/>
      <c r="F145" s="2"/>
      <c r="G145" s="2"/>
    </row>
    <row r="146" spans="3:7" ht="15.75">
      <c r="C146" s="7"/>
      <c r="D146" s="4"/>
      <c r="E146" s="2"/>
      <c r="F146" s="2"/>
      <c r="G146" s="2"/>
    </row>
    <row r="147" spans="3:7" ht="15.75">
      <c r="C147" s="7"/>
      <c r="D147" s="4"/>
      <c r="E147" s="2"/>
      <c r="F147" s="2"/>
      <c r="G147" s="2"/>
    </row>
    <row r="148" spans="3:7" ht="15.75">
      <c r="C148" s="7"/>
      <c r="D148" s="4"/>
      <c r="E148" s="2"/>
      <c r="F148" s="2"/>
      <c r="G148" s="2"/>
    </row>
    <row r="149" spans="3:7" ht="15.75">
      <c r="C149" s="7"/>
      <c r="D149" s="4"/>
      <c r="E149" s="2"/>
      <c r="F149" s="2"/>
      <c r="G149" s="2"/>
    </row>
    <row r="150" spans="3:7" ht="15.75">
      <c r="C150" s="7"/>
      <c r="D150" s="4"/>
      <c r="E150" s="2"/>
      <c r="F150" s="2"/>
      <c r="G150" s="2"/>
    </row>
    <row r="151" spans="3:7" ht="15.75">
      <c r="C151" s="7"/>
      <c r="D151" s="4"/>
      <c r="E151" s="2"/>
      <c r="F151" s="2"/>
      <c r="G151" s="2"/>
    </row>
    <row r="152" spans="5:7" ht="15.75">
      <c r="E152" s="2"/>
      <c r="F152" s="2"/>
      <c r="G152" s="2"/>
    </row>
    <row r="153" spans="5:7" ht="15.75">
      <c r="E153" s="2"/>
      <c r="F153" s="2"/>
      <c r="G153" s="2"/>
    </row>
    <row r="154" spans="5:7" ht="15.75">
      <c r="E154" s="2"/>
      <c r="F154" s="2"/>
      <c r="G154" s="2"/>
    </row>
    <row r="155" spans="5:7" ht="15.75">
      <c r="E155" s="2"/>
      <c r="F155" s="2"/>
      <c r="G155" s="2"/>
    </row>
    <row r="156" spans="5:7" ht="15.75">
      <c r="E156" s="2"/>
      <c r="F156" s="2"/>
      <c r="G156" s="2"/>
    </row>
    <row r="157" spans="5:7" ht="15.75">
      <c r="E157" s="2"/>
      <c r="F157" s="2"/>
      <c r="G157" s="2"/>
    </row>
    <row r="158" spans="5:7" ht="15.75">
      <c r="E158" s="2"/>
      <c r="F158" s="2"/>
      <c r="G158" s="2"/>
    </row>
    <row r="159" spans="5:7" ht="15.75">
      <c r="E159" s="2"/>
      <c r="F159" s="2"/>
      <c r="G159" s="2"/>
    </row>
    <row r="160" spans="5:7" ht="15.75">
      <c r="E160" s="2"/>
      <c r="F160" s="2"/>
      <c r="G160" s="2"/>
    </row>
    <row r="161" spans="5:7" ht="15.75">
      <c r="E161" s="2"/>
      <c r="F161" s="2"/>
      <c r="G161" s="2"/>
    </row>
    <row r="162" spans="5:7" ht="15.75">
      <c r="E162" s="2"/>
      <c r="F162" s="2"/>
      <c r="G162" s="2"/>
    </row>
    <row r="163" spans="5:7" ht="15.75">
      <c r="E163" s="2"/>
      <c r="F163" s="2"/>
      <c r="G163" s="2"/>
    </row>
    <row r="164" spans="5:7" ht="15.75">
      <c r="E164" s="2"/>
      <c r="F164" s="2"/>
      <c r="G164" s="2"/>
    </row>
    <row r="165" spans="5:7" ht="15.75">
      <c r="E165" s="2"/>
      <c r="F165" s="2"/>
      <c r="G165" s="2"/>
    </row>
    <row r="166" spans="5:7" ht="15.75">
      <c r="E166" s="2"/>
      <c r="F166" s="2"/>
      <c r="G166" s="2"/>
    </row>
    <row r="167" spans="5:7" ht="15.75">
      <c r="E167" s="2"/>
      <c r="F167" s="2"/>
      <c r="G167" s="2"/>
    </row>
    <row r="168" spans="5:7" ht="15.75">
      <c r="E168" s="2"/>
      <c r="F168" s="2"/>
      <c r="G168" s="2"/>
    </row>
    <row r="169" spans="5:7" ht="15.75">
      <c r="E169" s="2"/>
      <c r="F169" s="2"/>
      <c r="G169" s="2"/>
    </row>
    <row r="170" spans="5:7" ht="15.75">
      <c r="E170" s="2"/>
      <c r="F170" s="2"/>
      <c r="G170" s="2"/>
    </row>
    <row r="171" spans="5:7" ht="15.75">
      <c r="E171" s="2"/>
      <c r="F171" s="2"/>
      <c r="G171" s="2"/>
    </row>
    <row r="172" spans="5:7" ht="15.75">
      <c r="E172" s="2"/>
      <c r="F172" s="2"/>
      <c r="G172" s="2"/>
    </row>
  </sheetData>
  <sheetProtection/>
  <mergeCells count="24">
    <mergeCell ref="F69:G69"/>
    <mergeCell ref="F70:G70"/>
    <mergeCell ref="F71:G71"/>
    <mergeCell ref="E45:G45"/>
    <mergeCell ref="C38:G38"/>
    <mergeCell ref="E57:E58"/>
    <mergeCell ref="F57:F58"/>
    <mergeCell ref="C60:G60"/>
    <mergeCell ref="E59:G59"/>
    <mergeCell ref="C47:G47"/>
    <mergeCell ref="C30:G30"/>
    <mergeCell ref="C6:G6"/>
    <mergeCell ref="E7:G7"/>
    <mergeCell ref="C9:G9"/>
    <mergeCell ref="E44:G44"/>
    <mergeCell ref="E39:G39"/>
    <mergeCell ref="E40:G40"/>
    <mergeCell ref="E35:G35"/>
    <mergeCell ref="C55:G55"/>
    <mergeCell ref="E46:G46"/>
    <mergeCell ref="G57:G58"/>
    <mergeCell ref="D57:D58"/>
    <mergeCell ref="C57:C58"/>
    <mergeCell ref="E50:G54"/>
  </mergeCells>
  <printOptions/>
  <pageMargins left="0.26" right="0.16" top="0.22" bottom="0.41" header="0.21" footer="0.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2012-12-12T06:47:13Z</cp:lastPrinted>
  <dcterms:created xsi:type="dcterms:W3CDTF">2003-07-10T11:31:42Z</dcterms:created>
  <dcterms:modified xsi:type="dcterms:W3CDTF">2012-12-12T06:47:27Z</dcterms:modified>
  <cp:category/>
  <cp:version/>
  <cp:contentType/>
  <cp:contentStatus/>
</cp:coreProperties>
</file>